
<file path=[Content_Types].xml><?xml version="1.0" encoding="utf-8"?>
<Types xmlns="http://schemas.openxmlformats.org/package/2006/content-types">
  <Default ContentType="image/jpeg" Extension="jpg"/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" sheetId="1" r:id="rId4"/>
    <sheet state="visible" name="Instrukcije" sheetId="2" r:id="rId5"/>
  </sheets>
  <definedNames/>
  <calcPr/>
  <extLst>
    <ext uri="GoogleSheetsCustomDataVersion1">
      <go:sheetsCustomData xmlns:go="http://customooxmlschemas.google.com/" r:id="rId6" roundtripDataSignature="AMtx7mhuhp3Hz39zzlsiF8SKUqPauyRnOg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19">
      <text>
        <t xml:space="preserve">======
ID#AAAApn-Mi0E
Nikola FILIPOVIC    (2023-02-07 11:41:33)
Unosi se datum iz Ugovora o donaciji. Posto su dve strane potpisnice, datum kada se druga strana potpisala.</t>
      </text>
    </comment>
    <comment authorId="0" ref="B17">
      <text>
        <t xml:space="preserve">======
ID#AAAApn-Miz8
Nikola FILIPOVIC    (2023-02-07 11:35:16)
Unosi se iznos iz ugovora koji dobija korisnik Granta od EUPRO Plus programa. (bez ucesca grantiste)</t>
      </text>
    </comment>
    <comment authorId="0" ref="F39">
      <text>
        <t xml:space="preserve">======
ID#AAAAYrwkjSM
mstosic    (2022-04-26 14:08:40)
Potpis odgovornog lica</t>
      </text>
    </comment>
    <comment authorId="0" ref="B15">
      <text>
        <t xml:space="preserve">======
ID#AAAAYrwkjSI
mstosic    (2022-04-26 14:08:40)
Unosis se naziv korisnika Granta (korisnika sredstava)</t>
      </text>
    </comment>
    <comment authorId="0" ref="B41">
      <text>
        <t xml:space="preserve">======
ID#AAAAYrwkjSE
mstosic    (2022-04-26 14:08:40)
Unosi se iznos sredstava koji je potrosen od sredstava koje je uplatila organizacija/institucija potpisnica ovog Granta</t>
      </text>
    </comment>
    <comment authorId="0" ref="H23">
      <text>
        <t xml:space="preserve">======
ID#AAAAYrwkjSA
mstosic    (2022-04-26 14:08:40)
Ova kolona se ne popunjava zato sto u tabeli postoji formula koja sama popunjava ovu kolonu</t>
      </text>
    </comment>
    <comment authorId="0" ref="C24">
      <text>
        <t xml:space="preserve">======
ID#AAAAYrwkjR8
mstosic    (2022-04-26 14:08:40)
Unosi se ukupan broj jedinica mere (prepisuje se iz budzeta koji je sastavni deo Grant ugovora)</t>
      </text>
    </comment>
    <comment authorId="0" ref="E21">
      <text>
        <t xml:space="preserve">======
ID#AAAAYrwkjR4
mstosic    (2022-04-26 14:08:40)
Unosi se datum poslednje transakcije iz finansijske kartice (za periodicni) ili zavrsetka ugovora
(za finalni)</t>
      </text>
    </comment>
    <comment authorId="0" ref="F41">
      <text>
        <t xml:space="preserve">======
ID#AAAAYrwkjR0
mstosic    (2022-04-26 14:08:40)
Funkcija u organizaciji/instituciji</t>
      </text>
    </comment>
    <comment authorId="0" ref="A24">
      <text>
        <t xml:space="preserve">======
ID#AAAAYrwkjRw
mstosic    (2022-04-26 14:08:40)
Unosi se broj i tacan naziv budzetske linije (prepisuje se iz budzeta koji je sastavni deo Grant ugovora)</t>
      </text>
    </comment>
    <comment authorId="0" ref="G23">
      <text>
        <t xml:space="preserve">======
ID#AAAAYrwkjRs
mstosic    (2022-04-26 14:08:40)
Ova kolona se ne popunjava zato sto u tabeli postoji formula koja sama popunjava ovu kolonu</t>
      </text>
    </comment>
    <comment authorId="0" ref="B43">
      <text>
        <t xml:space="preserve">======
ID#AAAAYrwkjRo
mstosic    (2022-04-26 14:08:40)
Ova celija se ne popunjava posto postoji formula koja sama popunjava ovu celiju</t>
      </text>
    </comment>
    <comment authorId="0" ref="C43">
      <text>
        <t xml:space="preserve">======
ID#AAAAYrwkjRg
mstosic    (2022-04-26 14:08:40)
Ova celija se ne popunjava posto postoji formula koja sama popunjava ovu celiju</t>
      </text>
    </comment>
    <comment authorId="0" ref="B24">
      <text>
        <t xml:space="preserve">======
ID#AAAAYrwkjRc
mstosic    (2022-04-26 14:08:40)
Unosi se naziv jedinice mere (prepisuje se iz budzeta koji je sastavni deo Grant ugovora)</t>
      </text>
    </comment>
    <comment authorId="0" ref="F43">
      <text>
        <t xml:space="preserve">======
ID#AAAAYrwkjRY
mstosic    (2022-04-26 14:08:40)
Unosi se datum poslednje transakcije iz finansijske kartice</t>
      </text>
    </comment>
    <comment authorId="0" ref="B11">
      <text>
        <t xml:space="preserve">======
ID#AAAAYrwkjRU
mstosic    (2022-04-26 14:08:40)
Unosi se datum poslednje transakcije iz finansijske kartice</t>
      </text>
    </comment>
    <comment authorId="0" ref="F23">
      <text>
        <t xml:space="preserve">======
ID#AAAAYrwkjRM
mstosic    (2022-04-26 14:08:40)
Unosi se za svaku budzetsku liniju ukupan iznos koji je potrosen za taj izvestajni period</t>
      </text>
    </comment>
    <comment authorId="0" ref="E24">
      <text>
        <t xml:space="preserve">======
ID#AAAAYrwkjRI
mstosic    (2022-04-26 14:08:40)
Ova kolona se ne popunjava zato sto u tabeli postoji formula koja sama popunjava ovu kolonu</t>
      </text>
    </comment>
    <comment authorId="0" ref="C41">
      <text>
        <t xml:space="preserve">======
ID#AAAAYrwkjRE
mstosic    (2022-04-26 14:08:40)
Ova celija se ne popunjava posto postoji formula koja sama popunjava ovu celiju</t>
      </text>
    </comment>
    <comment authorId="0" ref="B39">
      <text>
        <t xml:space="preserve">======
ID#AAAAYrwkjQ8
mstosic    (2022-04-26 14:08:40)
Unosi se ukupan iznos koji je potrosen od sredstava Swiss PRO</t>
      </text>
    </comment>
    <comment authorId="0" ref="B9">
      <text>
        <t xml:space="preserve">======
ID#AAAAYrwkjRA
mstosic    (2022-04-26 14:08:40)
Unosi se broj Granta iz ugovora o Grantu</t>
      </text>
    </comment>
    <comment authorId="0" ref="B13">
      <text>
        <t xml:space="preserve">======
ID#AAAAYruqm9Q
mstosic    (2022-04-26 14:08:40)
Unosi se tacan naziv Granta</t>
      </text>
    </comment>
    <comment authorId="0" ref="C21">
      <text>
        <t xml:space="preserve">======
ID#AAAAYruqm9M
mstosic    (2022-04-26 14:08:40)
Unosi se datum potpisivanja Granta</t>
      </text>
    </comment>
    <comment authorId="0" ref="C39">
      <text>
        <t xml:space="preserve">======
ID#AAAAYruqm9I
mstosic    (2022-04-26 14:08:40)
Ova celija se ne popunjava posto postoji formula koja sama popunjava ovu celiju</t>
      </text>
    </comment>
    <comment authorId="0" ref="D24">
      <text>
        <t xml:space="preserve">======
ID#AAAAYruqm9E
mstosic    (2022-04-26 14:08:40)
Unosi se cena po jedinici mere (prepisuje se iz budzeta koji je sastavni deo Grant ugovora)</t>
      </text>
    </comment>
  </commentList>
  <extLst>
    <ext uri="GoogleSheetsCustomDataVersion1">
      <go:sheetsCustomData xmlns:go="http://customooxmlschemas.google.com/" r:id="rId1" roundtripDataSignature="AMtx7mghd22icRlmyrrF/SWmCa+mSMcUdQ=="/>
    </ext>
  </extLst>
</comments>
</file>

<file path=xl/sharedStrings.xml><?xml version="1.0" encoding="utf-8"?>
<sst xmlns="http://schemas.openxmlformats.org/spreadsheetml/2006/main" count="47" uniqueCount="46">
  <si>
    <t>FINANCIAL REPORT</t>
  </si>
  <si>
    <t xml:space="preserve">Grant Number: </t>
  </si>
  <si>
    <t>Date:</t>
  </si>
  <si>
    <t>Project Title:</t>
  </si>
  <si>
    <t>Name of the RECIPIENT:</t>
  </si>
  <si>
    <t>Total Amount of Funds under the Agreement:</t>
  </si>
  <si>
    <t>Date of the Agreement:</t>
  </si>
  <si>
    <t>FINANCIAL REPORT FOR THE PERIOD COVERING</t>
  </si>
  <si>
    <t>FROM _________________</t>
  </si>
  <si>
    <t>TO _______________________</t>
  </si>
  <si>
    <t>Total Budget in USD</t>
  </si>
  <si>
    <t>Disbursements USD</t>
  </si>
  <si>
    <t>Balance              USD</t>
  </si>
  <si>
    <t>Spent in %</t>
  </si>
  <si>
    <t>Item</t>
  </si>
  <si>
    <t>Unit</t>
  </si>
  <si>
    <t># of units</t>
  </si>
  <si>
    <t>Unit rate</t>
  </si>
  <si>
    <t>total budget</t>
  </si>
  <si>
    <t>TOTAL USD</t>
  </si>
  <si>
    <t>Sources of funding</t>
  </si>
  <si>
    <t>Amounts in USD</t>
  </si>
  <si>
    <t>Percentage</t>
  </si>
  <si>
    <t>PRO expenditures</t>
  </si>
  <si>
    <t>Person responsible:</t>
  </si>
  <si>
    <t>Expenditures from RECIPIENT</t>
  </si>
  <si>
    <t>Position:</t>
  </si>
  <si>
    <t>OVERALL TOTAL</t>
  </si>
  <si>
    <t>Instrukcije za popunjavanje Finansijskog izvjestaja</t>
  </si>
  <si>
    <t>•Polje (Grant number) - unosi se broj granta iz ugovora o grantu</t>
  </si>
  <si>
    <t>•Polje (Date) - unosi se datum posljednje transakcije iz finansijske kartice</t>
  </si>
  <si>
    <t>•Polje (Project title) - unosi se naziv projekta iz ugovora o grantu</t>
  </si>
  <si>
    <t>•Polje (Name of recipient) - unosi se naziv korisnika granta/donacije</t>
  </si>
  <si>
    <t>•Polje (Total Amount of Funds under the Agreement) - unosi se iznos iz ugovora o grantu (samo iznos koji finansira PRO)</t>
  </si>
  <si>
    <t>•Polje (Date of the Agreement) - unosi se datum ugovora o grantu (datum kada je korisnik granta stavio potpis)</t>
  </si>
  <si>
    <t xml:space="preserve">•Polje (FINANCIAL REPORT FOR THE PERIOD COVERING) FROM - unosi se datum ugovora o grantu kada je korisnik granta stavio potpis </t>
  </si>
  <si>
    <t>•Polje (FINANCIAL REPORT FOR THE PERIOD COVERING) TO - unosi se datum posljednje transakcije iz finansijske kartice</t>
  </si>
  <si>
    <t>•Kolone A, B, C, D, E - prepisiju se iz originalnog budzeta koji je sastavni dio ugovora o grantu (COPY/PASTE)</t>
  </si>
  <si>
    <t>•Kolona (F Disbursements USD) - Popunjava se potrošnja po svakoj pojedinačnoj potrošenoj liniji</t>
  </si>
  <si>
    <t xml:space="preserve">•Kolona (G Balance USD) - ne unosi se nikakav iznos, u tabeli je formula koja sama racuna balans (preostala sredstva na racunu) </t>
  </si>
  <si>
    <t>•Kolona (Spent in %) - ne unosi se nikakav iznos, u tabeli je formula koja sama racuna % potrosnje po svakoj budzetskoj liniji</t>
  </si>
  <si>
    <t>•Kolona (PRO program expenditures) - unosi se total isplacen od PRO sredstava</t>
  </si>
  <si>
    <t>•Kolona (Expenditures from RECIPIENT) - unosi se total isplacen od sredstava korisnika granta</t>
  </si>
  <si>
    <t>•Celija C38 (% utroska PRO sredstava) - podesena je formula, racuna % ucesca PRO u ukupnim izvorima troskovima (izvori finansiranja)</t>
  </si>
  <si>
    <t>•Celija C40 (% utroska sredstava korisnika granta) - podesena je formula, racuna % utroska sredstava korisnika granta u ukupnim izvorima troskova (izvori finansiranja)</t>
  </si>
  <si>
    <t>•Celija C42 - uvijek 100% (zbir procenata oba finansiranja)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</si>
</sst>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[$USD]\ #,##0.00"/>
    <numFmt numFmtId="165" formatCode="_-* #,##0.00\ &quot;FB&quot;_-;\-* #,##0.00\ &quot;FB&quot;_-;_-* &quot;-&quot;??\ &quot;FB&quot;_-;_-@"/>
    <numFmt numFmtId="166" formatCode="_-* #,##0.00\ _F_B_-;\-* #,##0.00\ _F_B_-;_-* &quot;-&quot;??\ _F_B_-;_-@"/>
    <numFmt numFmtId="167" formatCode="_(* #,##0.00_);_(* \(#,##0.00\);_(* &quot;-&quot;??_);_(@_)"/>
    <numFmt numFmtId="168" formatCode="[$RSD]\ #,##0.00"/>
  </numFmts>
  <fonts count="10">
    <font>
      <sz val="10.0"/>
      <color rgb="FF000000"/>
      <name val="Arial"/>
      <scheme val="minor"/>
    </font>
    <font>
      <sz val="10.0"/>
      <color theme="1"/>
      <name val="Arial"/>
    </font>
    <font>
      <b/>
      <sz val="10.0"/>
      <color theme="1"/>
      <name val="Arial"/>
    </font>
    <font>
      <i/>
      <sz val="10.0"/>
      <color theme="1"/>
      <name val="Arial"/>
    </font>
    <font>
      <b/>
      <i/>
      <sz val="10.0"/>
      <color theme="1"/>
      <name val="Arial"/>
    </font>
    <font/>
    <font>
      <b/>
      <sz val="10.0"/>
      <color rgb="FF000000"/>
      <name val="Arial"/>
    </font>
    <font>
      <b/>
      <sz val="11.0"/>
      <color theme="1"/>
      <name val="Calibri"/>
    </font>
    <font>
      <sz val="12.0"/>
      <color theme="1"/>
      <name val="Calibri"/>
    </font>
    <font>
      <sz val="12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39">
    <border/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CCCCCC"/>
      </left>
      <top style="medium">
        <color rgb="FFCCCCCC"/>
      </top>
      <bottom style="medium">
        <color rgb="FFCCCCCC"/>
      </bottom>
    </border>
    <border>
      <top style="medium">
        <color rgb="FFCCCCCC"/>
      </top>
      <bottom style="medium">
        <color rgb="FFCCCCCC"/>
      </bottom>
    </border>
    <border>
      <right style="medium">
        <color rgb="FFCCCCCC"/>
      </right>
      <top style="medium">
        <color rgb="FFCCCCCC"/>
      </top>
      <bottom style="medium">
        <color rgb="FFCCCCCC"/>
      </bottom>
    </border>
  </borders>
  <cellStyleXfs count="1">
    <xf borderId="0" fillId="0" fontId="0" numFmtId="0" applyAlignment="1" applyFont="1"/>
  </cellStyleXfs>
  <cellXfs count="8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1"/>
    </xf>
    <xf borderId="0" fillId="0" fontId="1" numFmtId="0" xfId="0" applyFont="1"/>
    <xf borderId="0" fillId="0" fontId="2" numFmtId="0" xfId="0" applyAlignment="1" applyFont="1">
      <alignment horizontal="center"/>
    </xf>
    <xf borderId="0" fillId="0" fontId="2" numFmtId="0" xfId="0" applyFont="1"/>
    <xf borderId="0" fillId="0" fontId="3" numFmtId="0" xfId="0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left"/>
    </xf>
    <xf borderId="0" fillId="0" fontId="3" numFmtId="15" xfId="0" applyAlignment="1" applyFont="1" applyNumberFormat="1">
      <alignment horizontal="left"/>
    </xf>
    <xf borderId="0" fillId="0" fontId="1" numFmtId="164" xfId="0" applyAlignment="1" applyFont="1" applyNumberFormat="1">
      <alignment horizontal="left"/>
    </xf>
    <xf borderId="0" fillId="0" fontId="1" numFmtId="165" xfId="0" applyFont="1" applyNumberFormat="1"/>
    <xf borderId="0" fillId="0" fontId="4" numFmtId="0" xfId="0" applyAlignment="1" applyFont="1">
      <alignment horizontal="right"/>
    </xf>
    <xf borderId="0" fillId="0" fontId="4" numFmtId="0" xfId="0" applyAlignment="1" applyFont="1">
      <alignment horizontal="center"/>
    </xf>
    <xf borderId="1" fillId="0" fontId="2" numFmtId="0" xfId="0" applyAlignment="1" applyBorder="1" applyFont="1">
      <alignment horizontal="center" shrinkToFit="0" vertical="center" wrapText="1"/>
    </xf>
    <xf borderId="2" fillId="0" fontId="5" numFmtId="0" xfId="0" applyBorder="1" applyFont="1"/>
    <xf borderId="3" fillId="0" fontId="5" numFmtId="0" xfId="0" applyBorder="1" applyFont="1"/>
    <xf borderId="4" fillId="0" fontId="2" numFmtId="0" xfId="0" applyAlignment="1" applyBorder="1" applyFont="1">
      <alignment horizontal="center" shrinkToFit="0" vertical="center" wrapText="1"/>
    </xf>
    <xf borderId="5" fillId="0" fontId="2" numFmtId="0" xfId="0" applyAlignment="1" applyBorder="1" applyFont="1">
      <alignment horizontal="center" shrinkToFit="0" vertical="center" wrapText="1"/>
    </xf>
    <xf borderId="6" fillId="0" fontId="2" numFmtId="0" xfId="0" applyAlignment="1" applyBorder="1" applyFont="1">
      <alignment horizontal="center" vertical="center"/>
    </xf>
    <xf borderId="7" fillId="0" fontId="2" numFmtId="0" xfId="0" applyAlignment="1" applyBorder="1" applyFont="1">
      <alignment horizontal="center" shrinkToFit="0" wrapText="1"/>
    </xf>
    <xf borderId="8" fillId="0" fontId="2" numFmtId="0" xfId="0" applyAlignment="1" applyBorder="1" applyFont="1">
      <alignment horizontal="center"/>
    </xf>
    <xf borderId="8" fillId="0" fontId="2" numFmtId="0" xfId="0" applyAlignment="1" applyBorder="1" applyFont="1">
      <alignment horizontal="center" shrinkToFit="0" wrapText="1"/>
    </xf>
    <xf borderId="9" fillId="0" fontId="2" numFmtId="0" xfId="0" applyAlignment="1" applyBorder="1" applyFont="1">
      <alignment horizontal="center" shrinkToFit="0" wrapText="1"/>
    </xf>
    <xf borderId="10" fillId="0" fontId="5" numFmtId="0" xfId="0" applyBorder="1" applyFont="1"/>
    <xf borderId="11" fillId="0" fontId="5" numFmtId="0" xfId="0" applyBorder="1" applyFont="1"/>
    <xf borderId="12" fillId="0" fontId="5" numFmtId="0" xfId="0" applyBorder="1" applyFont="1"/>
    <xf borderId="13" fillId="0" fontId="2" numFmtId="0" xfId="0" applyAlignment="1" applyBorder="1" applyFont="1">
      <alignment shrinkToFit="0" wrapText="1"/>
    </xf>
    <xf borderId="14" fillId="0" fontId="2" numFmtId="0" xfId="0" applyAlignment="1" applyBorder="1" applyFont="1">
      <alignment horizontal="center"/>
    </xf>
    <xf borderId="14" fillId="0" fontId="1" numFmtId="0" xfId="0" applyAlignment="1" applyBorder="1" applyFont="1">
      <alignment horizontal="center"/>
    </xf>
    <xf borderId="14" fillId="0" fontId="1" numFmtId="4" xfId="0" applyAlignment="1" applyBorder="1" applyFont="1" applyNumberFormat="1">
      <alignment horizontal="right" shrinkToFit="0" wrapText="1"/>
    </xf>
    <xf borderId="15" fillId="0" fontId="1" numFmtId="4" xfId="0" applyAlignment="1" applyBorder="1" applyFont="1" applyNumberFormat="1">
      <alignment horizontal="right" shrinkToFit="0" wrapText="1"/>
    </xf>
    <xf borderId="13" fillId="0" fontId="1" numFmtId="4" xfId="0" applyAlignment="1" applyBorder="1" applyFont="1" applyNumberFormat="1">
      <alignment horizontal="right"/>
    </xf>
    <xf borderId="14" fillId="0" fontId="1" numFmtId="4" xfId="0" applyBorder="1" applyFont="1" applyNumberFormat="1"/>
    <xf borderId="16" fillId="0" fontId="1" numFmtId="4" xfId="0" applyBorder="1" applyFont="1" applyNumberFormat="1"/>
    <xf borderId="17" fillId="0" fontId="2" numFmtId="0" xfId="0" applyAlignment="1" applyBorder="1" applyFont="1">
      <alignment shrinkToFit="0" wrapText="1"/>
    </xf>
    <xf borderId="18" fillId="0" fontId="2" numFmtId="0" xfId="0" applyAlignment="1" applyBorder="1" applyFont="1">
      <alignment horizontal="center"/>
    </xf>
    <xf borderId="18" fillId="0" fontId="1" numFmtId="0" xfId="0" applyAlignment="1" applyBorder="1" applyFont="1">
      <alignment horizontal="center"/>
    </xf>
    <xf borderId="18" fillId="0" fontId="1" numFmtId="4" xfId="0" applyAlignment="1" applyBorder="1" applyFont="1" applyNumberFormat="1">
      <alignment horizontal="right" shrinkToFit="0" wrapText="1"/>
    </xf>
    <xf borderId="17" fillId="0" fontId="1" numFmtId="4" xfId="0" applyAlignment="1" applyBorder="1" applyFont="1" applyNumberFormat="1">
      <alignment horizontal="right"/>
    </xf>
    <xf borderId="18" fillId="0" fontId="1" numFmtId="4" xfId="0" applyBorder="1" applyFont="1" applyNumberFormat="1"/>
    <xf borderId="15" fillId="0" fontId="1" numFmtId="4" xfId="0" applyBorder="1" applyFont="1" applyNumberFormat="1"/>
    <xf borderId="17" fillId="0" fontId="1" numFmtId="0" xfId="0" applyAlignment="1" applyBorder="1" applyFont="1">
      <alignment shrinkToFit="0" wrapText="1"/>
    </xf>
    <xf borderId="17" fillId="0" fontId="1" numFmtId="49" xfId="0" applyAlignment="1" applyBorder="1" applyFont="1" applyNumberFormat="1">
      <alignment shrinkToFit="0" wrapText="1"/>
    </xf>
    <xf borderId="19" fillId="0" fontId="1" numFmtId="0" xfId="0" applyAlignment="1" applyBorder="1" applyFont="1">
      <alignment shrinkToFit="0" wrapText="1"/>
    </xf>
    <xf borderId="20" fillId="0" fontId="1" numFmtId="0" xfId="0" applyAlignment="1" applyBorder="1" applyFont="1">
      <alignment horizontal="center"/>
    </xf>
    <xf borderId="20" fillId="0" fontId="1" numFmtId="4" xfId="0" applyAlignment="1" applyBorder="1" applyFont="1" applyNumberFormat="1">
      <alignment horizontal="right" shrinkToFit="0" wrapText="1"/>
    </xf>
    <xf borderId="19" fillId="0" fontId="1" numFmtId="4" xfId="0" applyAlignment="1" applyBorder="1" applyFont="1" applyNumberFormat="1">
      <alignment horizontal="right"/>
    </xf>
    <xf borderId="20" fillId="0" fontId="1" numFmtId="4" xfId="0" applyBorder="1" applyFont="1" applyNumberFormat="1"/>
    <xf borderId="21" fillId="0" fontId="1" numFmtId="4" xfId="0" applyBorder="1" applyFont="1" applyNumberFormat="1"/>
    <xf borderId="22" fillId="0" fontId="2" numFmtId="0" xfId="0" applyAlignment="1" applyBorder="1" applyFont="1">
      <alignment shrinkToFit="0" wrapText="1"/>
    </xf>
    <xf borderId="23" fillId="0" fontId="4" numFmtId="0" xfId="0" applyAlignment="1" applyBorder="1" applyFont="1">
      <alignment horizontal="center"/>
    </xf>
    <xf borderId="23" fillId="0" fontId="3" numFmtId="4" xfId="0" applyBorder="1" applyFont="1" applyNumberFormat="1"/>
    <xf borderId="24" fillId="0" fontId="2" numFmtId="4" xfId="0" applyAlignment="1" applyBorder="1" applyFont="1" applyNumberFormat="1">
      <alignment horizontal="right"/>
    </xf>
    <xf borderId="22" fillId="0" fontId="2" numFmtId="4" xfId="0" applyAlignment="1" applyBorder="1" applyFont="1" applyNumberFormat="1">
      <alignment horizontal="right"/>
    </xf>
    <xf borderId="23" fillId="0" fontId="2" numFmtId="4" xfId="0" applyAlignment="1" applyBorder="1" applyFont="1" applyNumberFormat="1">
      <alignment horizontal="right"/>
    </xf>
    <xf borderId="24" fillId="0" fontId="1" numFmtId="4" xfId="0" applyBorder="1" applyFont="1" applyNumberFormat="1"/>
    <xf borderId="0" fillId="0" fontId="1" numFmtId="166" xfId="0" applyFont="1" applyNumberFormat="1"/>
    <xf borderId="0" fillId="0" fontId="1" numFmtId="167" xfId="0" applyFont="1" applyNumberFormat="1"/>
    <xf borderId="1" fillId="0" fontId="2" numFmtId="0" xfId="0" applyAlignment="1" applyBorder="1" applyFont="1">
      <alignment horizontal="left"/>
    </xf>
    <xf borderId="25" fillId="0" fontId="2" numFmtId="0" xfId="0" applyAlignment="1" applyBorder="1" applyFont="1">
      <alignment horizontal="center"/>
    </xf>
    <xf borderId="3" fillId="0" fontId="2" numFmtId="0" xfId="0" applyAlignment="1" applyBorder="1" applyFont="1">
      <alignment horizontal="center"/>
    </xf>
    <xf borderId="26" fillId="0" fontId="2" numFmtId="0" xfId="0" applyBorder="1" applyFont="1"/>
    <xf borderId="27" fillId="0" fontId="1" numFmtId="164" xfId="0" applyBorder="1" applyFont="1" applyNumberFormat="1"/>
    <xf borderId="28" fillId="0" fontId="1" numFmtId="10" xfId="0" applyBorder="1" applyFont="1" applyNumberFormat="1"/>
    <xf borderId="0" fillId="0" fontId="2" numFmtId="0" xfId="0" applyAlignment="1" applyFont="1">
      <alignment horizontal="right"/>
    </xf>
    <xf borderId="29" fillId="0" fontId="1" numFmtId="0" xfId="0" applyAlignment="1" applyBorder="1" applyFont="1">
      <alignment horizontal="center"/>
    </xf>
    <xf borderId="29" fillId="0" fontId="5" numFmtId="0" xfId="0" applyBorder="1" applyFont="1"/>
    <xf borderId="30" fillId="0" fontId="2" numFmtId="0" xfId="0" applyBorder="1" applyFont="1"/>
    <xf borderId="31" fillId="0" fontId="1" numFmtId="168" xfId="0" applyBorder="1" applyFont="1" applyNumberFormat="1"/>
    <xf borderId="32" fillId="0" fontId="1" numFmtId="10" xfId="0" applyBorder="1" applyFont="1" applyNumberFormat="1"/>
    <xf borderId="31" fillId="0" fontId="1" numFmtId="164" xfId="0" applyBorder="1" applyFont="1" applyNumberFormat="1"/>
    <xf borderId="0" fillId="0" fontId="6" numFmtId="0" xfId="0" applyAlignment="1" applyFont="1">
      <alignment horizontal="right"/>
    </xf>
    <xf borderId="29" fillId="0" fontId="6" numFmtId="0" xfId="0" applyAlignment="1" applyBorder="1" applyFont="1">
      <alignment horizontal="center"/>
    </xf>
    <xf borderId="30" fillId="0" fontId="1" numFmtId="0" xfId="0" applyBorder="1" applyFont="1"/>
    <xf borderId="33" fillId="2" fontId="2" numFmtId="0" xfId="0" applyBorder="1" applyFill="1" applyFont="1"/>
    <xf borderId="34" fillId="2" fontId="1" numFmtId="164" xfId="0" applyBorder="1" applyFont="1" applyNumberFormat="1"/>
    <xf borderId="35" fillId="2" fontId="1" numFmtId="10" xfId="0" applyBorder="1" applyFont="1" applyNumberFormat="1"/>
    <xf borderId="36" fillId="0" fontId="7" numFmtId="0" xfId="0" applyAlignment="1" applyBorder="1" applyFont="1">
      <alignment horizontal="center" shrinkToFit="0" wrapText="1"/>
    </xf>
    <xf borderId="37" fillId="0" fontId="5" numFmtId="0" xfId="0" applyBorder="1" applyFont="1"/>
    <xf borderId="38" fillId="0" fontId="5" numFmtId="0" xfId="0" applyBorder="1" applyFont="1"/>
    <xf borderId="36" fillId="0" fontId="8" numFmtId="0" xfId="0" applyAlignment="1" applyBorder="1" applyFont="1">
      <alignment shrinkToFit="0" vertical="center" wrapText="1"/>
    </xf>
    <xf borderId="36" fillId="0" fontId="9" numFmtId="0" xfId="0" applyAlignment="1" applyBorder="1" applyFont="1">
      <alignment shrinkToFit="0" vertical="center" wrapText="1"/>
    </xf>
    <xf borderId="36" fillId="0" fontId="8" numFmtId="0" xfId="0" applyAlignment="1" applyBorder="1" applyFont="1">
      <alignment readingOrder="0" shrinkToFit="0" vertical="center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952500" cy="19050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657225" cy="12382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pageSetUpPr fitToPage="1"/>
  </sheetPr>
  <sheetViews>
    <sheetView workbookViewId="0"/>
  </sheetViews>
  <sheetFormatPr customHeight="1" defaultColWidth="12.63" defaultRowHeight="15.0"/>
  <cols>
    <col customWidth="1" min="1" max="1" width="40.88"/>
    <col customWidth="1" min="2" max="2" width="14.38"/>
    <col customWidth="1" min="3" max="3" width="13.88"/>
    <col customWidth="1" min="4" max="4" width="11.88"/>
    <col customWidth="1" min="5" max="5" width="12.88"/>
    <col customWidth="1" min="6" max="6" width="14.38"/>
    <col customWidth="1" min="7" max="7" width="11.13"/>
    <col customWidth="1" min="8" max="8" width="12.25"/>
    <col customWidth="1" min="9" max="10" width="9.13"/>
    <col customWidth="1" min="11" max="11" width="11.25"/>
    <col customWidth="1" min="12" max="26" width="9.13"/>
  </cols>
  <sheetData>
    <row r="1">
      <c r="A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3" t="s">
        <v>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4" t="s">
        <v>1</v>
      </c>
      <c r="B9" s="5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6"/>
      <c r="B10" s="5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7" t="s">
        <v>2</v>
      </c>
      <c r="B11" s="8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6"/>
      <c r="B12" s="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4" t="s">
        <v>3</v>
      </c>
      <c r="B13" s="5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6"/>
      <c r="B14" s="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4" t="s">
        <v>4</v>
      </c>
      <c r="B15" s="5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6"/>
      <c r="B16" s="5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4" t="s">
        <v>5</v>
      </c>
      <c r="B17" s="9">
        <v>0.0</v>
      </c>
      <c r="C17" s="10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6"/>
      <c r="B18" s="5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4" t="s">
        <v>6</v>
      </c>
      <c r="B19" s="8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1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11" t="s">
        <v>7</v>
      </c>
      <c r="C21" s="12" t="s">
        <v>8</v>
      </c>
      <c r="E21" s="12" t="s">
        <v>9</v>
      </c>
      <c r="G21" s="12"/>
      <c r="H21" s="1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3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25.5" customHeight="1">
      <c r="A23" s="13" t="s">
        <v>10</v>
      </c>
      <c r="B23" s="14"/>
      <c r="C23" s="14"/>
      <c r="D23" s="14"/>
      <c r="E23" s="15"/>
      <c r="F23" s="16" t="s">
        <v>11</v>
      </c>
      <c r="G23" s="17" t="s">
        <v>12</v>
      </c>
      <c r="H23" s="18" t="s">
        <v>13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8.0" customHeight="1">
      <c r="A24" s="19" t="s">
        <v>14</v>
      </c>
      <c r="B24" s="20" t="s">
        <v>15</v>
      </c>
      <c r="C24" s="20" t="s">
        <v>16</v>
      </c>
      <c r="D24" s="21" t="s">
        <v>17</v>
      </c>
      <c r="E24" s="22" t="s">
        <v>18</v>
      </c>
      <c r="F24" s="23"/>
      <c r="G24" s="24"/>
      <c r="H24" s="25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26"/>
      <c r="B25" s="27"/>
      <c r="C25" s="28">
        <v>0.0</v>
      </c>
      <c r="D25" s="29">
        <v>0.0</v>
      </c>
      <c r="E25" s="30">
        <f t="shared" ref="E25:E34" si="1">C25*D25</f>
        <v>0</v>
      </c>
      <c r="F25" s="31">
        <v>0.0</v>
      </c>
      <c r="G25" s="32">
        <f t="shared" ref="G25:G34" si="2">E25-F25</f>
        <v>0</v>
      </c>
      <c r="H25" s="33" t="str">
        <f t="shared" ref="H25:H35" si="3">F25/E25</f>
        <v>#DIV/0!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4"/>
      <c r="B26" s="35"/>
      <c r="C26" s="36">
        <v>0.0</v>
      </c>
      <c r="D26" s="37">
        <v>0.0</v>
      </c>
      <c r="E26" s="30">
        <f t="shared" si="1"/>
        <v>0</v>
      </c>
      <c r="F26" s="38">
        <v>0.0</v>
      </c>
      <c r="G26" s="39">
        <f t="shared" si="2"/>
        <v>0</v>
      </c>
      <c r="H26" s="40" t="str">
        <f t="shared" si="3"/>
        <v>#DIV/0!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41"/>
      <c r="B27" s="36"/>
      <c r="C27" s="36">
        <v>0.0</v>
      </c>
      <c r="D27" s="37">
        <v>0.0</v>
      </c>
      <c r="E27" s="30">
        <f t="shared" si="1"/>
        <v>0</v>
      </c>
      <c r="F27" s="38">
        <v>0.0</v>
      </c>
      <c r="G27" s="39">
        <f t="shared" si="2"/>
        <v>0</v>
      </c>
      <c r="H27" s="40" t="str">
        <f t="shared" si="3"/>
        <v>#DIV/0!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42"/>
      <c r="B28" s="36"/>
      <c r="C28" s="36">
        <v>0.0</v>
      </c>
      <c r="D28" s="37">
        <v>0.0</v>
      </c>
      <c r="E28" s="30">
        <f t="shared" si="1"/>
        <v>0</v>
      </c>
      <c r="F28" s="38">
        <v>0.0</v>
      </c>
      <c r="G28" s="39">
        <f t="shared" si="2"/>
        <v>0</v>
      </c>
      <c r="H28" s="40" t="str">
        <f t="shared" si="3"/>
        <v>#DIV/0!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41"/>
      <c r="B29" s="36"/>
      <c r="C29" s="36">
        <v>0.0</v>
      </c>
      <c r="D29" s="37">
        <v>0.0</v>
      </c>
      <c r="E29" s="30">
        <f t="shared" si="1"/>
        <v>0</v>
      </c>
      <c r="F29" s="38">
        <v>0.0</v>
      </c>
      <c r="G29" s="39">
        <f t="shared" si="2"/>
        <v>0</v>
      </c>
      <c r="H29" s="40" t="str">
        <f t="shared" si="3"/>
        <v>#DIV/0!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41"/>
      <c r="B30" s="36"/>
      <c r="C30" s="36">
        <v>0.0</v>
      </c>
      <c r="D30" s="37">
        <v>0.0</v>
      </c>
      <c r="E30" s="30">
        <f t="shared" si="1"/>
        <v>0</v>
      </c>
      <c r="F30" s="38">
        <v>0.0</v>
      </c>
      <c r="G30" s="39">
        <f t="shared" si="2"/>
        <v>0</v>
      </c>
      <c r="H30" s="40" t="str">
        <f t="shared" si="3"/>
        <v>#DIV/0!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41"/>
      <c r="B31" s="36"/>
      <c r="C31" s="36">
        <v>0.0</v>
      </c>
      <c r="D31" s="37">
        <v>0.0</v>
      </c>
      <c r="E31" s="30">
        <f t="shared" si="1"/>
        <v>0</v>
      </c>
      <c r="F31" s="38">
        <v>0.0</v>
      </c>
      <c r="G31" s="39">
        <f t="shared" si="2"/>
        <v>0</v>
      </c>
      <c r="H31" s="40" t="str">
        <f t="shared" si="3"/>
        <v>#DIV/0!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41"/>
      <c r="B32" s="36"/>
      <c r="C32" s="36">
        <v>0.0</v>
      </c>
      <c r="D32" s="37">
        <v>0.0</v>
      </c>
      <c r="E32" s="30">
        <f t="shared" si="1"/>
        <v>0</v>
      </c>
      <c r="F32" s="38">
        <v>0.0</v>
      </c>
      <c r="G32" s="39">
        <f t="shared" si="2"/>
        <v>0</v>
      </c>
      <c r="H32" s="40" t="str">
        <f t="shared" si="3"/>
        <v>#DIV/0!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41"/>
      <c r="B33" s="36"/>
      <c r="C33" s="36">
        <v>0.0</v>
      </c>
      <c r="D33" s="37">
        <v>0.0</v>
      </c>
      <c r="E33" s="30">
        <f t="shared" si="1"/>
        <v>0</v>
      </c>
      <c r="F33" s="38">
        <v>0.0</v>
      </c>
      <c r="G33" s="39">
        <f t="shared" si="2"/>
        <v>0</v>
      </c>
      <c r="H33" s="40" t="str">
        <f t="shared" si="3"/>
        <v>#DIV/0!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43"/>
      <c r="B34" s="44"/>
      <c r="C34" s="44">
        <v>0.0</v>
      </c>
      <c r="D34" s="45">
        <v>0.0</v>
      </c>
      <c r="E34" s="30">
        <f t="shared" si="1"/>
        <v>0</v>
      </c>
      <c r="F34" s="46">
        <v>0.0</v>
      </c>
      <c r="G34" s="47">
        <f t="shared" si="2"/>
        <v>0</v>
      </c>
      <c r="H34" s="48" t="str">
        <f t="shared" si="3"/>
        <v>#DIV/0!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49" t="s">
        <v>19</v>
      </c>
      <c r="B35" s="50"/>
      <c r="C35" s="51"/>
      <c r="D35" s="51"/>
      <c r="E35" s="52">
        <f t="shared" ref="E35:G35" si="4">SUM(E25:E34)</f>
        <v>0</v>
      </c>
      <c r="F35" s="53">
        <f t="shared" si="4"/>
        <v>0</v>
      </c>
      <c r="G35" s="54">
        <f t="shared" si="4"/>
        <v>0</v>
      </c>
      <c r="H35" s="55" t="str">
        <f t="shared" si="3"/>
        <v>#DIV/0!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7" t="s">
        <v>20</v>
      </c>
      <c r="B37" s="2"/>
      <c r="C37" s="2"/>
      <c r="D37" s="2"/>
      <c r="E37" s="2"/>
      <c r="F37" s="2"/>
      <c r="G37" s="2"/>
      <c r="H37" s="2"/>
      <c r="I37" s="2"/>
      <c r="J37" s="2"/>
      <c r="K37" s="56"/>
      <c r="L37" s="57"/>
      <c r="M37" s="57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58"/>
      <c r="B38" s="59" t="s">
        <v>21</v>
      </c>
      <c r="C38" s="60" t="s">
        <v>22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61" t="s">
        <v>23</v>
      </c>
      <c r="B39" s="62">
        <v>0.0</v>
      </c>
      <c r="C39" s="63" t="str">
        <f>B39/B43</f>
        <v>#DIV/0!</v>
      </c>
      <c r="D39" s="64" t="s">
        <v>24</v>
      </c>
      <c r="F39" s="65"/>
      <c r="G39" s="66"/>
      <c r="H39" s="66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67"/>
      <c r="B40" s="68"/>
      <c r="C40" s="69"/>
      <c r="D40" s="64"/>
      <c r="F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67" t="s">
        <v>25</v>
      </c>
      <c r="B41" s="70">
        <v>0.0</v>
      </c>
      <c r="C41" s="69" t="str">
        <f>B41/B43</f>
        <v>#DIV/0!</v>
      </c>
      <c r="D41" s="4"/>
      <c r="E41" s="71" t="s">
        <v>26</v>
      </c>
      <c r="F41" s="72"/>
      <c r="G41" s="66"/>
      <c r="H41" s="66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73"/>
      <c r="B42" s="68"/>
      <c r="C42" s="69"/>
      <c r="D42" s="4"/>
      <c r="E42" s="4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74" t="s">
        <v>27</v>
      </c>
      <c r="B43" s="75">
        <f>B39+B41</f>
        <v>0</v>
      </c>
      <c r="C43" s="76" t="str">
        <f>SUM(C39:C42)</f>
        <v>#DIV/0!</v>
      </c>
      <c r="D43" s="4"/>
      <c r="E43" s="64" t="s">
        <v>2</v>
      </c>
      <c r="F43" s="65"/>
      <c r="G43" s="66"/>
      <c r="H43" s="66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1"/>
      <c r="B45" s="4"/>
      <c r="C45" s="4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1"/>
      <c r="B46" s="4"/>
      <c r="C46" s="4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1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1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1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1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1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1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1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1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1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1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1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1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1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1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1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1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1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1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1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1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1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1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1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1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1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1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1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1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1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1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1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1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1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1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1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1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1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1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1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1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1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1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1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1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1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1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1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1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1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1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1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1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1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1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1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1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1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1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1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1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1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1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1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1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1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1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1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1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1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1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1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1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1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1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1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1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1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1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1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1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1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1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1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1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1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1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1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1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1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1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1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1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1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1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1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1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1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1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1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1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1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1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1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1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1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1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1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1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1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1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1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1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1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1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1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1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1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1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1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1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1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1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1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1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1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1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1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1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1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1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1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1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1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1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1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1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1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1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1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1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1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1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1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1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1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1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1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1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1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1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1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1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1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1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1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1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1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1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1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1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1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1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1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1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1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1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1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1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1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1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1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1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1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1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1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1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1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1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1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1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1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1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1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1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1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1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1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1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1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1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1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1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1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1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1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1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1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1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1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1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1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1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1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1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1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1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1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1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1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1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1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1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1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1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1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1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1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1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1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1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1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1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1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1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1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1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1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1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1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1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1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1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1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1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1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1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1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1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1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1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1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1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1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1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1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1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1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1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1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1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1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1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1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1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1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1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1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1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1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1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1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1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1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1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1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1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1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1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1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1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1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1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1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1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1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1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1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1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1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1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1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1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1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1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1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1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1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1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1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1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1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1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1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1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1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1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1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1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1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1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1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1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1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1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1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1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1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1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1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1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1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1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1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1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1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1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1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1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1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1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1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1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1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1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1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1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1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1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1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1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1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1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1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1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1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1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1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1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1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1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1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1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1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1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1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1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1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1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1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1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1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1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1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1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1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1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1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1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1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1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1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1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1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1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1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1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1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1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1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1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1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1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1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1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1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1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1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1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1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1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1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1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1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1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1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1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1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1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1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1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1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1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1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1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1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1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1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1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1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1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1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1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1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1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1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1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1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1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1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1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1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1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1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1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1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1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1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1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1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1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1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1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1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1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1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1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1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1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1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1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1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1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1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1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1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1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1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1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1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1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1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1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1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1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1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1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1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1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1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1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1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1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1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1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1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1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1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1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1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1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1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1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1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1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1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1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1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1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1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1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1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1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1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1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1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1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1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1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1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1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1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1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1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1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1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1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1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1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1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1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1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1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1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1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1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1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1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1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1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1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1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1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1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1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1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1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1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1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1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1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1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1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1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1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1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1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1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1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1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1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1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1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1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1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1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1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1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1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1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1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1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1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1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1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1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1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1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1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1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1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1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1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1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1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1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1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1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1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1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1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1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1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1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1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1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1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1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1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1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1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1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1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1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1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1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1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1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1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1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1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1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1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1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1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1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1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1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1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1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1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1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1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1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1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1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1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1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1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1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1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1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1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1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1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1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1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1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1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1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1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1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1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1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1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1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1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1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1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1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1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1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1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1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1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1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1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1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1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1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1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1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1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1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1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1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1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1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1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1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1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1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1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1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1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1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1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1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1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1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1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1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1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1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1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1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1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1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1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1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1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1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1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1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1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1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1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1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1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1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1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1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1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1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1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1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1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1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1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1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1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1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1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1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1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1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1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1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1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1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1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1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1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1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1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1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1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1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1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1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1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1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1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1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1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1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1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1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1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1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1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1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1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1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1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1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1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1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1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1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1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1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1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1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1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1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1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1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1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1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1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1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1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1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1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1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1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1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1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1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1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1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1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1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1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1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1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1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1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1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1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1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1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1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1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1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1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1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1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1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1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1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1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1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1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1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1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1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1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1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1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1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1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1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1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1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1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1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1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1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1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1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1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1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1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1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1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1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1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1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1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ht="15.75" customHeight="1">
      <c r="A1001" s="1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mergeCells count="19">
    <mergeCell ref="A8:H8"/>
    <mergeCell ref="B9:H9"/>
    <mergeCell ref="B11:H11"/>
    <mergeCell ref="B13:H13"/>
    <mergeCell ref="B15:H15"/>
    <mergeCell ref="A21:B21"/>
    <mergeCell ref="E21:F21"/>
    <mergeCell ref="A1:H5"/>
    <mergeCell ref="D40:E40"/>
    <mergeCell ref="F40:H40"/>
    <mergeCell ref="F41:H41"/>
    <mergeCell ref="F43:H43"/>
    <mergeCell ref="C21:D21"/>
    <mergeCell ref="A23:E23"/>
    <mergeCell ref="F23:F24"/>
    <mergeCell ref="G23:G24"/>
    <mergeCell ref="H23:H24"/>
    <mergeCell ref="D39:E39"/>
    <mergeCell ref="F39:H39"/>
  </mergeCells>
  <printOptions horizontalCentered="1" verticalCentered="1"/>
  <pageMargins bottom="0.1968503937007874" footer="0.0" header="0.0" left="0.2362204724409449" right="0.2362204724409449" top="0.2755905511811024"/>
  <pageSetup fitToHeight="0" paperSize="9" orientation="portrait"/>
  <headerFooter>
    <oddFooter>&amp;C&amp;P of 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2" width="8.63"/>
    <col customWidth="1" min="13" max="13" width="13.75"/>
    <col customWidth="1" min="14" max="26" width="8.63"/>
  </cols>
  <sheetData>
    <row r="1">
      <c r="A1" s="1"/>
    </row>
    <row r="6">
      <c r="A6" s="77" t="s">
        <v>28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9"/>
    </row>
    <row r="7">
      <c r="A7" s="80" t="s">
        <v>29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9"/>
    </row>
    <row r="8">
      <c r="A8" s="81" t="s">
        <v>30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9"/>
    </row>
    <row r="9">
      <c r="A9" s="81" t="s">
        <v>31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9"/>
    </row>
    <row r="10">
      <c r="A10" s="81" t="s">
        <v>32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9"/>
    </row>
    <row r="11">
      <c r="A11" s="80" t="s">
        <v>33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9"/>
    </row>
    <row r="12">
      <c r="A12" s="81" t="s">
        <v>34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9"/>
    </row>
    <row r="13">
      <c r="A13" s="81" t="s">
        <v>35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9"/>
    </row>
    <row r="14">
      <c r="A14" s="81" t="s">
        <v>36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9"/>
    </row>
    <row r="15">
      <c r="A15" s="81" t="s">
        <v>37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9"/>
    </row>
    <row r="16">
      <c r="A16" s="81" t="s">
        <v>38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9"/>
    </row>
    <row r="17">
      <c r="A17" s="81" t="s">
        <v>39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9"/>
    </row>
    <row r="18">
      <c r="A18" s="81" t="s">
        <v>40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9"/>
    </row>
    <row r="19">
      <c r="A19" s="82" t="s">
        <v>41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9"/>
    </row>
    <row r="20">
      <c r="A20" s="81" t="s">
        <v>42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9"/>
    </row>
    <row r="21">
      <c r="A21" s="80" t="s">
        <v>43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9"/>
    </row>
    <row r="22" ht="30.75" customHeight="1">
      <c r="A22" s="81" t="s">
        <v>44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9"/>
    </row>
    <row r="23">
      <c r="A23" s="81" t="s">
        <v>45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9"/>
    </row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</sheetData>
  <mergeCells count="19">
    <mergeCell ref="A9:M9"/>
    <mergeCell ref="A10:M10"/>
    <mergeCell ref="A11:M11"/>
    <mergeCell ref="A12:M12"/>
    <mergeCell ref="A8:M8"/>
    <mergeCell ref="A7:M7"/>
    <mergeCell ref="A6:M6"/>
    <mergeCell ref="A1:M5"/>
    <mergeCell ref="A20:M20"/>
    <mergeCell ref="A21:M21"/>
    <mergeCell ref="A22:M22"/>
    <mergeCell ref="A23:M23"/>
    <mergeCell ref="A13:M13"/>
    <mergeCell ref="A14:M14"/>
    <mergeCell ref="A15:M15"/>
    <mergeCell ref="A16:M16"/>
    <mergeCell ref="A17:M17"/>
    <mergeCell ref="A18:M18"/>
    <mergeCell ref="A19:M19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2000-04-10T10:46:44Z</dcterms:created>
  <dc:creator>Dragan Mladenovic</dc:creator>
</cp:coreProperties>
</file>